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/>
  <c r="G11"/>
  <c r="H11"/>
  <c r="I11"/>
  <c r="J1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<sst xmlns="http://schemas.openxmlformats.org/spreadsheetml/2006/main" count="36" uniqueCount="35">
  <si>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</si>
  <si>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</si>
  <si>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</si>
  <si>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</si>
  <si>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</si>
  <si>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</si>
  <si>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</si>
  <si>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</si>
  <si>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</si>
  <si>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</si>
  <si>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</si>
  <si>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</si>
  <si>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</si>
  <si>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</si>
  <si>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</si>
  <si>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</si>
  <si>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</si>
  <si>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</si>
  <si>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</si>
  <si>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</si>
  <si>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</si>
  <si>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</si>
  <si>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</si>
  <si>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</si>
  <si>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</si>
  <si>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</si>
  <si>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</si>
  <si>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"Дружба"</t>
  </si>
  <si>
    <t>Пшеничный</t>
  </si>
  <si>
    <t>ИТОГО ЗА ЗАВТРАК</t>
  </si>
  <si>
    <t>Печенье затяжное</t>
  </si>
  <si>
    <t>17.11.2021 г.</t>
  </si>
  <si>
    <t>Чай слимоном и сахаром</t>
  </si>
  <si>
    <t>сыр</t>
  </si>
  <si>
    <t>МКОУ "Иванчугская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</si>
</sst>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22</v>
      </c>
      <c r="F1" s="23"/>
      <c r="I1" t="s">
        <v>1</v>
      </c>
      <c r="J1" s="22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196</v>
      </c>
      <c r="D4" s="32" t="s">
        <v>27</v>
      </c>
      <c r="E4" s="15">
        <v>200</v>
      </c>
      <c r="F4" s="24">
        <v>27</v>
      </c>
      <c r="G4" s="24">
        <v>227.9</v>
      </c>
      <c r="H4" s="24">
        <v>5.96</v>
      </c>
      <c r="I4" s="24">
        <v>7.04</v>
      </c>
      <c r="J4" s="37">
        <v>35.46</v>
      </c>
    </row>
    <row r="5" spans="1:10">
      <c r="A5" s="7"/>
      <c r="B5" s="1" t="s">
        <v>12</v>
      </c>
      <c r="C5" s="2">
        <v>285</v>
      </c>
      <c r="D5" s="43" t="s">
        <v>32</v>
      </c>
      <c r="E5" s="16">
        <v>200</v>
      </c>
      <c r="F5" s="25">
        <v>12</v>
      </c>
      <c r="G5" s="25">
        <v>49.16</v>
      </c>
      <c r="H5" s="25">
        <v>1.04</v>
      </c>
      <c r="I5" s="25">
        <v>0</v>
      </c>
      <c r="J5" s="38">
        <v>10.32</v>
      </c>
    </row>
    <row r="6" spans="1:10">
      <c r="A6" s="7"/>
      <c r="B6" s="1" t="s">
        <v>23</v>
      </c>
      <c r="C6" s="2">
        <v>33</v>
      </c>
      <c r="D6" s="33" t="s">
        <v>28</v>
      </c>
      <c r="E6" s="16">
        <v>30</v>
      </c>
      <c r="F6" s="25">
        <v>4</v>
      </c>
      <c r="G6" s="25">
        <v>19.22</v>
      </c>
      <c r="H6" s="25">
        <v>0.71</v>
      </c>
      <c r="I6" s="25">
        <v>0.09</v>
      </c>
      <c r="J6" s="38">
        <v>4.3499999999999996</v>
      </c>
    </row>
    <row r="7" spans="1:10">
      <c r="A7" s="7"/>
      <c r="B7" s="2"/>
      <c r="C7" s="2">
        <v>489</v>
      </c>
      <c r="D7" s="43" t="s">
        <v>30</v>
      </c>
      <c r="E7" s="16">
        <v>50</v>
      </c>
      <c r="F7" s="25">
        <v>10</v>
      </c>
      <c r="G7" s="25">
        <v>198</v>
      </c>
      <c r="H7" s="25">
        <v>3.85</v>
      </c>
      <c r="I7" s="25">
        <v>4.55</v>
      </c>
      <c r="J7" s="38">
        <v>35.450000000000003</v>
      </c>
    </row>
    <row r="8" spans="1:10" ht="15.75" thickBot="1">
      <c r="A8" s="7"/>
      <c r="B8" s="28"/>
      <c r="C8" s="3">
        <v>823</v>
      </c>
      <c r="D8" s="44" t="s">
        <v>33</v>
      </c>
      <c r="E8" s="20">
        <v>10</v>
      </c>
      <c r="F8" s="27">
        <v>23</v>
      </c>
      <c r="G8" s="27">
        <v>3.64</v>
      </c>
      <c r="H8" s="27">
        <v>0.23</v>
      </c>
      <c r="I8" s="27">
        <v>0.3</v>
      </c>
      <c r="J8" s="45">
        <v>0</v>
      </c>
    </row>
    <row r="9" spans="1:10" ht="15.75" thickBot="1">
      <c r="A9" s="8"/>
      <c r="B9" s="9" t="s">
        <v>20</v>
      </c>
      <c r="C9" s="6"/>
      <c r="D9" s="32"/>
      <c r="E9" s="15"/>
      <c r="F9" s="24"/>
      <c r="G9" s="15"/>
      <c r="H9" s="24"/>
      <c r="I9" s="24"/>
      <c r="J9" s="37"/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24"/>
      <c r="J10" s="37"/>
    </row>
    <row r="11" spans="1:10">
      <c r="A11" s="7"/>
      <c r="B11" s="39" t="s">
        <v>29</v>
      </c>
      <c r="C11" s="2"/>
      <c r="D11" s="33"/>
      <c r="E11" s="40">
        <f t="shared" ref="E11:J11" si="0">SUM(E4:E10)</f>
        <v>490</v>
      </c>
      <c r="F11" s="41">
        <f t="shared" si="0"/>
        <v>76</v>
      </c>
      <c r="G11" s="41">
        <f t="shared" si="0"/>
        <v>497.91999999999996</v>
      </c>
      <c r="H11" s="41">
        <f t="shared" si="0"/>
        <v>11.790000000000001</v>
      </c>
      <c r="I11" s="41">
        <f t="shared" si="0"/>
        <v>11.98</v>
      </c>
      <c r="J11" s="42">
        <f t="shared" si="0"/>
        <v>85.580000000000013</v>
      </c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2022-05-16T09:36:01Z</dcterms:modified>
</cp:coreProperties>
</file>