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6155" windowHeight="79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<sst xmlns="http://schemas.openxmlformats.org/spreadsheetml/2006/main" count="30" uniqueCount="30">
  <si>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</si>
  <si>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</si>
  <si>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</si>
  <si>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</si>
  <si>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</si>
  <si>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</si>
  <si>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</si>
  <si>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</si>
  <si>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</si>
  <si>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</si>
  <si>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</si>
  <si>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</si>
  <si>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</si>
  <si>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</si>
  <si>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</si>
  <si>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</si>
  <si>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</si>
  <si>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Суп молочный с макаронными изделиями</t>
  </si>
  <si>
    <t>Хлеб пшеничный</t>
  </si>
  <si>
    <t>Масло сливочное БЗМЖ</t>
  </si>
  <si>
    <t>Яйцо вареное</t>
  </si>
  <si>
    <t>Напиток из шиповника</t>
  </si>
  <si>
    <t xml:space="preserve"> ИТОГО ЗА ЗАВТРАК</t>
  </si>
  <si>
    <t>20.04.2023 г.</t>
  </si>
  <si>
    <t>56</t>
  </si>
  <si>
    <t>б/н</t>
  </si>
  <si>
    <t>2</t>
  </si>
  <si>
    <t>84</t>
  </si>
  <si>
    <t>196</t>
  </si>
  <si>
    <t xml:space="preserve">МКОУ "Иванчугская ООШ"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</si>
</sst>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29</v>
      </c>
      <c r="C1" s="22"/>
      <c r="D1" s="23"/>
      <c r="E1" t="s">
        <v>13</v>
      </c>
      <c r="F1" s="11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17" t="s">
        <v>24</v>
      </c>
      <c r="D4" s="12" t="s">
        <v>17</v>
      </c>
      <c r="E4" s="16">
        <v>200</v>
      </c>
      <c r="F4" s="19">
        <v>28.85</v>
      </c>
      <c r="G4" s="17">
        <v>183.02</v>
      </c>
      <c r="H4" s="19">
        <v>15.1</v>
      </c>
      <c r="I4" s="19">
        <v>21.16</v>
      </c>
      <c r="J4" s="19">
        <v>39.94</v>
      </c>
    </row>
    <row r="5" spans="1:10" x14ac:dyDescent="0.25">
      <c r="A5" s="5"/>
      <c r="B5" s="1" t="s">
        <v>14</v>
      </c>
      <c r="C5" s="17" t="s">
        <v>25</v>
      </c>
      <c r="D5" s="12" t="s">
        <v>18</v>
      </c>
      <c r="E5" s="16">
        <v>40</v>
      </c>
      <c r="F5" s="19">
        <v>4</v>
      </c>
      <c r="G5" s="17">
        <v>120.8</v>
      </c>
      <c r="H5" s="19">
        <v>3.84</v>
      </c>
      <c r="I5" s="19">
        <v>0.48</v>
      </c>
      <c r="J5" s="19">
        <v>22.08</v>
      </c>
    </row>
    <row r="6" spans="1:10" x14ac:dyDescent="0.25">
      <c r="A6" s="5"/>
      <c r="B6" s="1"/>
      <c r="C6" s="17" t="s">
        <v>26</v>
      </c>
      <c r="D6" s="12" t="s">
        <v>19</v>
      </c>
      <c r="E6" s="16">
        <v>10</v>
      </c>
      <c r="F6" s="19">
        <v>10</v>
      </c>
      <c r="G6" s="17">
        <v>74.8</v>
      </c>
      <c r="H6" s="19">
        <v>0.1</v>
      </c>
      <c r="I6" s="19">
        <v>8.1999999999999993</v>
      </c>
      <c r="J6" s="19">
        <v>0.1</v>
      </c>
    </row>
    <row r="7" spans="1:10" x14ac:dyDescent="0.25">
      <c r="A7" s="5"/>
      <c r="B7" s="2"/>
      <c r="C7" s="17" t="s">
        <v>27</v>
      </c>
      <c r="D7" s="12" t="s">
        <v>20</v>
      </c>
      <c r="E7" s="16">
        <v>50</v>
      </c>
      <c r="F7" s="19">
        <v>16</v>
      </c>
      <c r="G7" s="17">
        <v>70.75</v>
      </c>
      <c r="H7" s="19">
        <v>6</v>
      </c>
      <c r="I7" s="19">
        <v>5</v>
      </c>
      <c r="J7" s="19">
        <v>0.38</v>
      </c>
    </row>
    <row r="8" spans="1:10" x14ac:dyDescent="0.25">
      <c r="A8" s="5"/>
      <c r="B8" s="13" t="s">
        <v>12</v>
      </c>
      <c r="C8" s="17" t="s">
        <v>28</v>
      </c>
      <c r="D8" s="12" t="s">
        <v>21</v>
      </c>
      <c r="E8" s="16">
        <v>200</v>
      </c>
      <c r="F8" s="19">
        <v>10</v>
      </c>
      <c r="G8" s="17">
        <v>65.3</v>
      </c>
      <c r="H8" s="19">
        <v>0.6</v>
      </c>
      <c r="I8" s="19">
        <v>0.2</v>
      </c>
      <c r="J8" s="19">
        <v>15.2</v>
      </c>
    </row>
    <row r="9" spans="1:10" ht="15.75" thickBot="1" x14ac:dyDescent="0.3">
      <c r="A9" s="6"/>
      <c r="B9" s="14" t="s">
        <v>22</v>
      </c>
      <c r="C9" s="15"/>
      <c r="D9" s="12"/>
      <c r="E9" s="18">
        <f t="shared" ref="E9:F9" si="0">SUM(E4:E8)</f>
        <v>500</v>
      </c>
      <c r="F9" s="20">
        <f t="shared" si="0"/>
        <v>68.849999999999994</v>
      </c>
      <c r="G9" s="18">
        <f t="shared" ref="G9" si="1">SUM(G4:G8)</f>
        <v>514.66999999999996</v>
      </c>
      <c r="H9" s="18">
        <f t="shared" ref="H9:J9" si="2">SUM(H4:H8)</f>
        <v>25.64</v>
      </c>
      <c r="I9" s="18">
        <f t="shared" si="2"/>
        <v>35.040000000000006</v>
      </c>
      <c r="J9" s="18">
        <f t="shared" si="2"/>
        <v>77.7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2023-04-24T06:00:27Z</dcterms:modified>
</cp:coreProperties>
</file>